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2025-abril\"/>
    </mc:Choice>
  </mc:AlternateContent>
  <xr:revisionPtr revIDLastSave="0" documentId="13_ncr:1_{3C450F20-7A13-417B-B678-86AE62473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7" r:id="rId1"/>
  </sheets>
  <definedNames>
    <definedName name="_xlnm._FilterDatabase" localSheetId="0" hidden="1">abril!$B$6:$Q$6</definedName>
    <definedName name="_xlnm.Print_Area" localSheetId="0">abril!$J$5:$O$6</definedName>
    <definedName name="Ver">abril!#REF!</definedName>
    <definedName name="VerDocumento">abril!#REF!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<sst xmlns="http://schemas.openxmlformats.org/spreadsheetml/2006/main" count="75" uniqueCount="38">
  <si>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</si>
  <si>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</si>
  <si>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</si>
  <si>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</si>
  <si>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</si>
  <si>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</si>
  <si>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</si>
  <si>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</si>
  <si>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</si>
  <si>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</si>
  <si>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</si>
  <si>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</si>
  <si>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</si>
  <si>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</si>
  <si>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</si>
  <si>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</si>
  <si>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</si>
  <si>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</si>
  <si>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</si>
  <si>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</si>
  <si>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</si>
  <si>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</si>
  <si>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</si>
  <si>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</si>
  <si>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</si>
  <si>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</si>
  <si>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</si>
  <si>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</si>
  <si>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</si>
  <si>
    <t>02</t>
  </si>
  <si>
    <t>03</t>
  </si>
  <si>
    <t xml:space="preserve">Modif. Ppto. Subt.31,02 Subt 31.02  AT,VA,MA,BB, LR,LL,AY,MG </t>
  </si>
  <si>
    <t>Modif. Ppto. Subt.31,02 AY, VA.</t>
  </si>
  <si>
    <t>Modif.Ppto. Subt. 22</t>
  </si>
  <si>
    <t>M$</t>
  </si>
  <si>
    <t>Modif. Ppto. Subt.31,02 AY, LOS RIOS, PARINACOTA</t>
  </si>
  <si>
    <t>Modificaciones Presupuestarias a abril 2025 Sector Vivienda</t>
  </si>
  <si>
    <t>Modif. Ppto. Subt 31.02 SERVIU AYP financia SERVIU AY (DOU 14 -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</si>
</sst>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49" fontId="2" fillId="3" borderId="7" xfId="0" applyNumberFormat="1" applyFont="1" applyFill="1" applyBorder="1" applyAlignment="1">
      <alignment horizontal="center" vertical="center"/>
    </xf>
    <xf numFmtId="41" fontId="2" fillId="3" borderId="1" xfId="1" applyFont="1" applyFill="1" applyBorder="1" applyAlignment="1" applyProtection="1">
      <alignment horizontal="right" vertical="center"/>
      <protection locked="0"/>
    </xf>
    <xf numFmtId="41" fontId="2" fillId="3" borderId="7" xfId="1" applyFont="1" applyFill="1" applyBorder="1" applyAlignment="1" applyProtection="1">
      <alignment horizontal="right" vertical="center"/>
      <protection locked="0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41" fontId="2" fillId="3" borderId="7" xfId="1" applyFont="1" applyFill="1" applyBorder="1" applyAlignment="1">
      <alignment vertical="center"/>
    </xf>
    <xf numFmtId="0" fontId="8" fillId="0" borderId="7" xfId="4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7E3CC51B-AA0A-4093-AE4C-1DE1BDAACDE7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umentos.minvu.cl/bitstreams/4e25032d-92e6-4233-a323-0d8f39955287/download" TargetMode="External"/><Relationship Id="rId13" Type="http://schemas.openxmlformats.org/officeDocument/2006/relationships/hyperlink" Target="https://documentos.minvu.cl/server/api/core/bitstreams/533c33df-2ae9-4611-bfb1-74dac107f074/content" TargetMode="External"/><Relationship Id="rId3" Type="http://schemas.openxmlformats.org/officeDocument/2006/relationships/hyperlink" Target="https://documentos.minvu.cl/server/api/core/bitstreams/533c33df-2ae9-4611-bfb1-74dac107f074/content" TargetMode="External"/><Relationship Id="rId7" Type="http://schemas.openxmlformats.org/officeDocument/2006/relationships/hyperlink" Target="https://documentos.minvu.cl/server/api/core/bitstreams/533c33df-2ae9-4611-bfb1-74dac107f074/content" TargetMode="External"/><Relationship Id="rId12" Type="http://schemas.openxmlformats.org/officeDocument/2006/relationships/hyperlink" Target="https://documentos.minvu.cl/server/api/core/bitstreams/9d12ecb2-5c8c-46ac-90ee-4e459283534e/content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ocumentos.minvu.cl/bitstreams/89190004-3b69-4f17-a6b6-13fd5cd5ffaa/download" TargetMode="External"/><Relationship Id="rId16" Type="http://schemas.openxmlformats.org/officeDocument/2006/relationships/hyperlink" Target="https://documentos.minvu.cl/bitstreams/250d8288-22fa-4b42-9bff-d91f5eccd5a6/download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Relationship Id="rId11" Type="http://schemas.openxmlformats.org/officeDocument/2006/relationships/hyperlink" Target="https://documentos.minvu.cl/server/api/core/bitstreams/73a3ba40-0d59-44b0-b93f-1835b6948374/content" TargetMode="External"/><Relationship Id="rId5" Type="http://schemas.openxmlformats.org/officeDocument/2006/relationships/hyperlink" Target="https://documentos.minvu.cl/server/api/core/bitstreams/533c33df-2ae9-4611-bfb1-74dac107f074/content" TargetMode="External"/><Relationship Id="rId15" Type="http://schemas.openxmlformats.org/officeDocument/2006/relationships/hyperlink" Target="https://documentos.minvu.cl/server/api/core/bitstreams/533c33df-2ae9-4611-bfb1-74dac107f074/content" TargetMode="External"/><Relationship Id="rId10" Type="http://schemas.openxmlformats.org/officeDocument/2006/relationships/hyperlink" Target="https://documentos.minvu.cl/server/api/core/bitstreams/533c33df-2ae9-4611-bfb1-74dac107f074/content" TargetMode="External"/><Relationship Id="rId4" Type="http://schemas.openxmlformats.org/officeDocument/2006/relationships/hyperlink" Target="https://documentos.minvu.cl/server/api/core/bitstreams/300c23b4-996b-4f38-b68a-efcdc12bf70d/content" TargetMode="External"/><Relationship Id="rId9" Type="http://schemas.openxmlformats.org/officeDocument/2006/relationships/hyperlink" Target="https://documentos.minvu.cl/server/api/core/bitstreams/533c33df-2ae9-4611-bfb1-74dac107f074/content" TargetMode="External"/><Relationship Id="rId14" Type="http://schemas.openxmlformats.org/officeDocument/2006/relationships/hyperlink" Target="https://documentos.minvu.cl/server/api/core/bitstreams/b368ec1a-9494-4dfe-97c4-2d8eed67853f/content?authentication-token=eyJhbGciOiJIUzI1NiJ9.eyJlaWQiOiI1YWFjNzcxYy1mMDk2LTQ3ZDQtOTA2Ny03ZTEzMGUwY2Y4YjQiLCJzZyI6W10sImF1dGhlbnRpY2F0aW9uTWV0aG9kIjoicGFzc3dvcmQiLCJleHAiOjE3NDQxMTQyMzZ9.DLzjxmA1mrJ7wlexFK9i-UFwkslR8kbACSB3mssgJ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4C67-00B6-4531-B098-F3F4037EFBD5}">
  <sheetPr>
    <pageSetUpPr fitToPage="1"/>
  </sheetPr>
  <dimension ref="B1:Q84"/>
  <sheetViews>
    <sheetView tabSelected="1" topLeftCell="K1" zoomScale="85" zoomScaleNormal="85" zoomScalePageLayoutView="70" workbookViewId="0">
      <selection activeCell="Q19" sqref="Q19"/>
    </sheetView>
  </sheetViews>
  <sheetFormatPr baseColWidth="10" defaultColWidth="10.140625" defaultRowHeight="16.5" customHeight="1" x14ac:dyDescent="0.25"/>
  <cols>
    <col min="1" max="2" width="10.140625" style="1"/>
    <col min="3" max="3" width="74" style="1" customWidth="1"/>
    <col min="4" max="4" width="45.85546875" style="1" customWidth="1"/>
    <col min="5" max="5" width="32.42578125" style="1" customWidth="1"/>
    <col min="6" max="6" width="9.140625" style="1" customWidth="1"/>
    <col min="7" max="7" width="10.710937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45785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36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36" t="s">
        <v>0</v>
      </c>
      <c r="N5" s="37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34</v>
      </c>
      <c r="Q6" s="13" t="s">
        <v>14</v>
      </c>
    </row>
    <row r="7" spans="2:17" s="14" customFormat="1" ht="16.5" customHeight="1" x14ac:dyDescent="0.25">
      <c r="B7" s="25">
        <v>2025</v>
      </c>
      <c r="C7" s="18" t="s">
        <v>19</v>
      </c>
      <c r="D7" s="19" t="s">
        <v>15</v>
      </c>
      <c r="E7" s="20" t="s">
        <v>21</v>
      </c>
      <c r="F7" s="18">
        <v>18</v>
      </c>
      <c r="G7" s="18" t="s">
        <v>20</v>
      </c>
      <c r="H7" s="24"/>
      <c r="I7" s="18"/>
      <c r="J7" s="22" t="s">
        <v>19</v>
      </c>
      <c r="K7" s="23" t="s">
        <v>7</v>
      </c>
      <c r="L7" s="23">
        <v>21722</v>
      </c>
      <c r="M7" s="35">
        <v>9</v>
      </c>
      <c r="N7" s="34">
        <v>45698</v>
      </c>
      <c r="O7" s="34">
        <v>45679</v>
      </c>
      <c r="P7" s="27">
        <v>102399</v>
      </c>
      <c r="Q7" s="20" t="s">
        <v>22</v>
      </c>
    </row>
    <row r="8" spans="2:17" s="14" customFormat="1" ht="27.75" customHeight="1" x14ac:dyDescent="0.25">
      <c r="B8" s="25">
        <v>2025</v>
      </c>
      <c r="C8" s="18" t="s">
        <v>26</v>
      </c>
      <c r="D8" s="19" t="s">
        <v>15</v>
      </c>
      <c r="E8" s="20" t="s">
        <v>21</v>
      </c>
      <c r="F8" s="18">
        <v>18</v>
      </c>
      <c r="G8" s="21">
        <v>22</v>
      </c>
      <c r="H8" s="24" t="s">
        <v>23</v>
      </c>
      <c r="I8" s="26" t="s">
        <v>24</v>
      </c>
      <c r="J8" s="22" t="s">
        <v>25</v>
      </c>
      <c r="K8" s="23" t="s">
        <v>7</v>
      </c>
      <c r="L8" s="23">
        <v>21722</v>
      </c>
      <c r="M8" s="18">
        <v>43</v>
      </c>
      <c r="N8" s="29">
        <v>45679</v>
      </c>
      <c r="O8" s="29">
        <v>45696</v>
      </c>
      <c r="P8" s="28">
        <v>6000</v>
      </c>
      <c r="Q8" s="20" t="s">
        <v>22</v>
      </c>
    </row>
    <row r="9" spans="2:17" s="14" customFormat="1" ht="16.5" customHeight="1" x14ac:dyDescent="0.25">
      <c r="B9" s="25">
        <v>2025</v>
      </c>
      <c r="C9" s="18" t="s">
        <v>27</v>
      </c>
      <c r="D9" s="19" t="s">
        <v>15</v>
      </c>
      <c r="E9" s="20" t="s">
        <v>21</v>
      </c>
      <c r="F9" s="18">
        <v>18</v>
      </c>
      <c r="G9" s="18">
        <v>33</v>
      </c>
      <c r="H9" s="31" t="s">
        <v>30</v>
      </c>
      <c r="I9" s="18">
        <v>106</v>
      </c>
      <c r="J9" s="22" t="s">
        <v>28</v>
      </c>
      <c r="K9" s="23" t="s">
        <v>7</v>
      </c>
      <c r="L9" s="23">
        <v>21722</v>
      </c>
      <c r="M9" s="18">
        <v>150</v>
      </c>
      <c r="N9" s="29">
        <v>45706</v>
      </c>
      <c r="O9" s="29">
        <v>45716</v>
      </c>
      <c r="P9" s="32">
        <v>326247</v>
      </c>
      <c r="Q9" s="30" t="s">
        <v>22</v>
      </c>
    </row>
    <row r="10" spans="2:17" s="14" customFormat="1" ht="16.5" customHeight="1" x14ac:dyDescent="0.25">
      <c r="B10" s="25">
        <v>2025</v>
      </c>
      <c r="C10" s="18" t="s">
        <v>31</v>
      </c>
      <c r="D10" s="19" t="s">
        <v>15</v>
      </c>
      <c r="E10" s="20" t="s">
        <v>21</v>
      </c>
      <c r="F10" s="18">
        <v>18</v>
      </c>
      <c r="G10" s="18">
        <v>31</v>
      </c>
      <c r="H10" s="31" t="s">
        <v>29</v>
      </c>
      <c r="I10" s="18"/>
      <c r="J10" s="22" t="s">
        <v>31</v>
      </c>
      <c r="K10" s="23" t="s">
        <v>7</v>
      </c>
      <c r="L10" s="23">
        <v>21722</v>
      </c>
      <c r="M10" s="18">
        <v>172</v>
      </c>
      <c r="N10" s="29">
        <v>45715</v>
      </c>
      <c r="O10" s="29">
        <v>45727</v>
      </c>
      <c r="P10" s="32">
        <v>-410932</v>
      </c>
      <c r="Q10" s="30" t="s">
        <v>22</v>
      </c>
    </row>
    <row r="11" spans="2:17" s="14" customFormat="1" ht="16.5" customHeight="1" x14ac:dyDescent="0.25">
      <c r="B11" s="25">
        <v>2025</v>
      </c>
      <c r="C11" s="18" t="s">
        <v>33</v>
      </c>
      <c r="D11" s="19" t="s">
        <v>15</v>
      </c>
      <c r="E11" s="20" t="s">
        <v>21</v>
      </c>
      <c r="F11" s="18">
        <v>18</v>
      </c>
      <c r="G11" s="18">
        <v>22</v>
      </c>
      <c r="H11" s="31"/>
      <c r="I11" s="18"/>
      <c r="J11" s="22" t="s">
        <v>33</v>
      </c>
      <c r="K11" s="23" t="s">
        <v>7</v>
      </c>
      <c r="L11" s="23">
        <v>21722</v>
      </c>
      <c r="M11" s="18">
        <v>229</v>
      </c>
      <c r="N11" s="29">
        <v>45735</v>
      </c>
      <c r="O11" s="29">
        <v>45744</v>
      </c>
      <c r="P11" s="32">
        <v>52640</v>
      </c>
      <c r="Q11" s="33" t="s">
        <v>22</v>
      </c>
    </row>
    <row r="12" spans="2:17" s="14" customFormat="1" ht="16.5" customHeight="1" x14ac:dyDescent="0.25">
      <c r="B12" s="25">
        <v>2025</v>
      </c>
      <c r="C12" s="18" t="s">
        <v>32</v>
      </c>
      <c r="D12" s="19" t="s">
        <v>15</v>
      </c>
      <c r="E12" s="20" t="s">
        <v>21</v>
      </c>
      <c r="F12" s="18">
        <v>18</v>
      </c>
      <c r="G12" s="18">
        <v>31</v>
      </c>
      <c r="H12" s="31" t="s">
        <v>29</v>
      </c>
      <c r="I12" s="18"/>
      <c r="J12" s="22" t="s">
        <v>32</v>
      </c>
      <c r="K12" s="23" t="s">
        <v>7</v>
      </c>
      <c r="L12" s="23">
        <v>21722</v>
      </c>
      <c r="M12" s="18">
        <v>232</v>
      </c>
      <c r="N12" s="29">
        <v>45735</v>
      </c>
      <c r="O12" s="29">
        <v>45742</v>
      </c>
      <c r="P12" s="32">
        <v>-42263</v>
      </c>
      <c r="Q12" s="30" t="s">
        <v>22</v>
      </c>
    </row>
    <row r="13" spans="2:17" ht="16.5" customHeight="1" x14ac:dyDescent="0.25">
      <c r="B13" s="25">
        <v>2025</v>
      </c>
      <c r="C13" s="18" t="s">
        <v>35</v>
      </c>
      <c r="D13" s="19" t="s">
        <v>15</v>
      </c>
      <c r="E13" s="20" t="s">
        <v>21</v>
      </c>
      <c r="F13" s="18">
        <v>18</v>
      </c>
      <c r="G13" s="18">
        <v>31</v>
      </c>
      <c r="H13" s="31" t="s">
        <v>29</v>
      </c>
      <c r="I13" s="18"/>
      <c r="J13" s="22" t="s">
        <v>32</v>
      </c>
      <c r="K13" s="23" t="s">
        <v>7</v>
      </c>
      <c r="L13" s="23">
        <v>21722</v>
      </c>
      <c r="M13" s="18">
        <v>290</v>
      </c>
      <c r="N13" s="29">
        <v>45743</v>
      </c>
      <c r="O13" s="29">
        <v>45744</v>
      </c>
      <c r="P13" s="32">
        <v>-592189</v>
      </c>
      <c r="Q13" s="30" t="s">
        <v>22</v>
      </c>
    </row>
    <row r="14" spans="2:17" s="14" customFormat="1" ht="16.5" customHeight="1" x14ac:dyDescent="0.25">
      <c r="B14" s="25">
        <v>2025</v>
      </c>
      <c r="C14" s="18" t="s">
        <v>37</v>
      </c>
      <c r="D14" s="19" t="s">
        <v>15</v>
      </c>
      <c r="E14" s="20" t="s">
        <v>21</v>
      </c>
      <c r="F14" s="18">
        <v>18</v>
      </c>
      <c r="G14" s="18">
        <v>31</v>
      </c>
      <c r="H14" s="31" t="s">
        <v>29</v>
      </c>
      <c r="I14" s="18"/>
      <c r="J14" s="22" t="s">
        <v>37</v>
      </c>
      <c r="K14" s="23" t="s">
        <v>7</v>
      </c>
      <c r="L14" s="23">
        <v>21722</v>
      </c>
      <c r="M14" s="18">
        <v>389</v>
      </c>
      <c r="N14" s="29">
        <v>45764</v>
      </c>
      <c r="O14" s="29">
        <v>45771</v>
      </c>
      <c r="P14" s="32">
        <v>-75594</v>
      </c>
      <c r="Q14" s="30" t="s">
        <v>22</v>
      </c>
    </row>
    <row r="15" spans="2:17" s="14" customFormat="1" ht="16.5" customHeight="1" x14ac:dyDescent="0.25">
      <c r="J15" s="15"/>
      <c r="K15" s="16"/>
      <c r="L15" s="16"/>
      <c r="O15" s="17"/>
    </row>
    <row r="16" spans="2:17" s="14" customFormat="1" ht="16.5" customHeight="1" x14ac:dyDescent="0.25">
      <c r="J16" s="15"/>
      <c r="K16" s="16"/>
      <c r="L16" s="16"/>
      <c r="O16" s="17"/>
    </row>
    <row r="17" spans="10:15" s="14" customFormat="1" ht="16.5" customHeight="1" x14ac:dyDescent="0.25">
      <c r="J17" s="15"/>
      <c r="K17" s="16"/>
      <c r="L17" s="16"/>
      <c r="O17" s="17"/>
    </row>
    <row r="18" spans="10:15" s="14" customFormat="1" ht="16.5" customHeight="1" x14ac:dyDescent="0.25">
      <c r="J18" s="15"/>
      <c r="K18" s="16"/>
      <c r="L18" s="16"/>
      <c r="O18" s="17"/>
    </row>
    <row r="19" spans="10:15" s="14" customFormat="1" ht="16.5" customHeight="1" x14ac:dyDescent="0.25">
      <c r="J19" s="15"/>
      <c r="K19" s="16"/>
      <c r="L19" s="16"/>
      <c r="O19" s="17"/>
    </row>
    <row r="20" spans="10:15" s="14" customFormat="1" ht="16.5" customHeight="1" x14ac:dyDescent="0.25">
      <c r="J20" s="15"/>
      <c r="K20" s="16"/>
      <c r="L20" s="16"/>
      <c r="O20" s="17"/>
    </row>
    <row r="21" spans="10:15" s="14" customFormat="1" ht="16.5" customHeight="1" x14ac:dyDescent="0.25">
      <c r="J21" s="15"/>
      <c r="K21" s="16"/>
      <c r="L21" s="16"/>
      <c r="O21" s="17"/>
    </row>
    <row r="22" spans="10:15" s="14" customFormat="1" ht="16.5" customHeight="1" x14ac:dyDescent="0.25">
      <c r="J22" s="15"/>
      <c r="K22" s="16"/>
      <c r="L22" s="16"/>
      <c r="O22" s="17"/>
    </row>
    <row r="23" spans="10:15" s="14" customFormat="1" ht="16.5" customHeight="1" x14ac:dyDescent="0.25">
      <c r="J23" s="15"/>
      <c r="K23" s="16"/>
      <c r="L23" s="16"/>
      <c r="O23" s="17"/>
    </row>
    <row r="24" spans="10:15" s="14" customFormat="1" ht="16.5" customHeight="1" x14ac:dyDescent="0.25">
      <c r="J24" s="15"/>
      <c r="K24" s="16"/>
      <c r="L24" s="16"/>
      <c r="O24" s="17"/>
    </row>
    <row r="25" spans="10:15" s="14" customFormat="1" ht="16.5" customHeight="1" x14ac:dyDescent="0.25">
      <c r="J25" s="15"/>
      <c r="K25" s="16"/>
      <c r="L25" s="16"/>
      <c r="O25" s="17"/>
    </row>
    <row r="26" spans="10:15" s="14" customFormat="1" ht="16.5" customHeight="1" x14ac:dyDescent="0.25">
      <c r="J26" s="15"/>
      <c r="K26" s="16"/>
      <c r="L26" s="16"/>
      <c r="O26" s="17"/>
    </row>
    <row r="27" spans="10:15" s="14" customFormat="1" ht="16.5" customHeight="1" x14ac:dyDescent="0.25">
      <c r="J27" s="15"/>
      <c r="K27" s="16"/>
      <c r="L27" s="16"/>
      <c r="O27" s="17"/>
    </row>
    <row r="28" spans="10:15" s="14" customFormat="1" ht="16.5" customHeight="1" x14ac:dyDescent="0.25">
      <c r="J28" s="15"/>
      <c r="K28" s="16"/>
      <c r="L28" s="16"/>
      <c r="O28" s="17"/>
    </row>
    <row r="29" spans="10:15" s="14" customFormat="1" ht="16.5" customHeight="1" x14ac:dyDescent="0.25">
      <c r="J29" s="15"/>
      <c r="K29" s="16"/>
      <c r="L29" s="16"/>
      <c r="O29" s="17"/>
    </row>
    <row r="30" spans="10:15" s="14" customFormat="1" ht="16.5" customHeight="1" x14ac:dyDescent="0.25">
      <c r="J30" s="15"/>
      <c r="K30" s="16"/>
      <c r="L30" s="16"/>
      <c r="O30" s="17"/>
    </row>
    <row r="31" spans="10:15" s="14" customFormat="1" ht="16.5" customHeight="1" x14ac:dyDescent="0.25">
      <c r="J31" s="15"/>
      <c r="K31" s="16"/>
      <c r="L31" s="16"/>
      <c r="O31" s="17"/>
    </row>
    <row r="32" spans="10:15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  <row r="84" spans="10:15" s="14" customFormat="1" ht="16.5" customHeight="1" x14ac:dyDescent="0.25">
      <c r="J84" s="15"/>
      <c r="K84" s="16"/>
      <c r="L84" s="16"/>
      <c r="O84" s="17"/>
    </row>
  </sheetData>
  <autoFilter ref="B6:Q6" xr:uid="{F4374C67-00B6-4531-B098-F3F4037EFBD5}"/>
  <mergeCells count="1">
    <mergeCell ref="M5:N5"/>
  </mergeCells>
  <phoneticPr fontId="10" type="noConversion"/>
  <hyperlinks>
    <hyperlink ref="E7" r:id="rId1" xr:uid="{AD83D5BB-988B-4E6E-927F-92FC278668E2}"/>
    <hyperlink ref="Q7" r:id="rId2" xr:uid="{54AF71A4-6AE8-4295-8208-F3BA6CCACAFA}"/>
    <hyperlink ref="E8" r:id="rId3" xr:uid="{EACB03B0-FD29-469E-993F-E8745255419A}"/>
    <hyperlink ref="Q8" r:id="rId4" tooltip="VER DOCUMENTO" xr:uid="{F7438902-A15B-42D5-A48C-0E99B2503416}"/>
    <hyperlink ref="E9" r:id="rId5" xr:uid="{6B89A65D-1997-41C7-8E46-AE50E90D270D}"/>
    <hyperlink ref="Q9" r:id="rId6" xr:uid="{D3452617-64D0-4DE2-8602-F4DF8E76A9DC}"/>
    <hyperlink ref="E10" r:id="rId7" xr:uid="{78322B3C-E073-4829-A5CC-B4B84AF0CC22}"/>
    <hyperlink ref="Q10" r:id="rId8" tooltip="VER DOCUMENTO" xr:uid="{8AE0BE65-8B09-42CA-BE81-BF75F1178AEE}"/>
    <hyperlink ref="E12" r:id="rId9" xr:uid="{8864B04D-DD2B-413E-8B31-C511B48A9A70}"/>
    <hyperlink ref="E11" r:id="rId10" xr:uid="{DFDEDDEC-B42D-4336-826A-F1FCC0502E53}"/>
    <hyperlink ref="Q11" r:id="rId11" xr:uid="{504ED7CE-BD1F-4E7E-803D-E393D847B560}"/>
    <hyperlink ref="Q12" r:id="rId12" xr:uid="{1D558DDE-32DB-4A64-B06C-1D2E87CEDE8D}"/>
    <hyperlink ref="E13" r:id="rId13" xr:uid="{5416CDC6-1EDA-474E-AB2E-BF00181E2E4E}"/>
    <hyperlink ref="Q13" r:id="rId14" xr:uid="{DBC1CACF-811B-4B37-A060-35AE664418AC}"/>
    <hyperlink ref="E14" r:id="rId15" xr:uid="{B4C9EAFA-3A24-490F-9175-38C21E48363A}"/>
    <hyperlink ref="Q14" r:id="rId16" xr:uid="{8F791CBC-5190-4571-8816-CF3B5707832B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3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2025-05-08T13:47:36Z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